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/>
  <c r="B13"/>
  <c r="B12"/>
  <c r="C10"/>
  <c r="H10"/>
  <c r="E10" l="1"/>
  <c r="F10"/>
  <c r="G10"/>
  <c r="D10" l="1"/>
  <c r="B10" s="1"/>
  <c r="B14"/>
</calcChain>
</file>

<file path=xl/sharedStrings.xml><?xml version="1.0" encoding="utf-8"?>
<sst xmlns="http://schemas.openxmlformats.org/spreadsheetml/2006/main" count="20" uniqueCount="20">
  <si>
    <t>СВОДНЫЕ ФИНАНСОВЫЕ ЗАТРАТЫ</t>
  </si>
  <si>
    <t>Источники и объемы расходов по программе</t>
  </si>
  <si>
    <t>Всего</t>
  </si>
  <si>
    <t>2019 год</t>
  </si>
  <si>
    <t>2020 год</t>
  </si>
  <si>
    <t>2021 год</t>
  </si>
  <si>
    <t>2022 год</t>
  </si>
  <si>
    <t>2023 год</t>
  </si>
  <si>
    <t>в том числе по годам реализации программы</t>
  </si>
  <si>
    <t>Финансовые затраты (в ценах 2018 г.), тыс.руб.</t>
  </si>
  <si>
    <t>Примечание</t>
  </si>
  <si>
    <t>Всего финансовых затрат, в том числе за счет:</t>
  </si>
  <si>
    <t>внебюджетных источников</t>
  </si>
  <si>
    <t>2024 год</t>
  </si>
  <si>
    <t>местного бюджета</t>
  </si>
  <si>
    <t>областного бюджета</t>
  </si>
  <si>
    <t>федерального  бюджета</t>
  </si>
  <si>
    <t>комплектование книжных фондов</t>
  </si>
  <si>
    <t>муниципальной программы «Культура города Искитима Новосибирской области на 2019-2024 годы»</t>
  </si>
  <si>
    <t>Приложение 3 к муниципальной программе« Культура города Искитима Новосибирской области на 2019-2024 годы»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</si>
</sst>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1" fillId="0" borderId="1" xfId="0" applyNumberFormat="1" applyFont="1" applyBorder="1"/>
    <xf numFmtId="0" fontId="1" fillId="0" borderId="0" xfId="0" applyFont="1" applyAlignment="1">
      <alignment horizontal="right" vertical="top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workbookViewId="0">
      <selection activeCell="F1" sqref="F1:I1"/>
    </sheetView>
  </sheetViews>
  <sheetFormatPr defaultRowHeight="15"/>
  <cols>
    <col min="1" max="1" width="26" style="1" customWidth="1"/>
    <col min="2" max="2" width="12" style="1" customWidth="1"/>
    <col min="3" max="3" width="13.42578125" style="1" customWidth="1"/>
    <col min="4" max="5" width="13.7109375" style="1" customWidth="1"/>
    <col min="6" max="8" width="14.42578125" style="1" customWidth="1"/>
    <col min="9" max="9" width="18.140625" style="1" customWidth="1"/>
    <col min="10" max="16384" width="9.140625" style="1"/>
  </cols>
  <sheetData>
    <row r="1" spans="1:9" ht="63" customHeight="1">
      <c r="F1" s="14" t="s">
        <v>19</v>
      </c>
      <c r="G1" s="15"/>
      <c r="H1" s="15"/>
      <c r="I1" s="15"/>
    </row>
    <row r="3" spans="1:9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6" spans="1:9" ht="45" customHeight="1">
      <c r="A6" s="17" t="s">
        <v>1</v>
      </c>
      <c r="B6" s="22" t="s">
        <v>9</v>
      </c>
      <c r="C6" s="23"/>
      <c r="D6" s="23"/>
      <c r="E6" s="23"/>
      <c r="F6" s="23"/>
      <c r="G6" s="23"/>
      <c r="H6" s="21"/>
      <c r="I6" s="21" t="s">
        <v>10</v>
      </c>
    </row>
    <row r="7" spans="1:9">
      <c r="A7" s="18"/>
      <c r="B7" s="19" t="s">
        <v>2</v>
      </c>
      <c r="C7" s="24" t="s">
        <v>8</v>
      </c>
      <c r="D7" s="25"/>
      <c r="E7" s="25"/>
      <c r="F7" s="25"/>
      <c r="G7" s="25"/>
      <c r="H7" s="26"/>
      <c r="I7" s="21"/>
    </row>
    <row r="8" spans="1:9">
      <c r="A8" s="18"/>
      <c r="B8" s="20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13</v>
      </c>
      <c r="I8" s="20"/>
    </row>
    <row r="9" spans="1:9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9">
        <v>8</v>
      </c>
      <c r="I9" s="2">
        <v>9</v>
      </c>
    </row>
    <row r="10" spans="1:9" ht="30">
      <c r="A10" s="3" t="s">
        <v>11</v>
      </c>
      <c r="B10" s="11">
        <f>C10+D10+E10+F10+G10+H10</f>
        <v>640927.72100000002</v>
      </c>
      <c r="C10" s="11">
        <f t="shared" ref="C10:H10" si="0">C11+C12+C13+C14</f>
        <v>102914.349</v>
      </c>
      <c r="D10" s="11">
        <f t="shared" si="0"/>
        <v>98696.986000000004</v>
      </c>
      <c r="E10" s="11">
        <f t="shared" si="0"/>
        <v>98696.986000000004</v>
      </c>
      <c r="F10" s="11">
        <f t="shared" si="0"/>
        <v>116391.8</v>
      </c>
      <c r="G10" s="11">
        <f t="shared" si="0"/>
        <v>112113.8</v>
      </c>
      <c r="H10" s="11">
        <f t="shared" si="0"/>
        <v>112113.8</v>
      </c>
      <c r="I10" s="4"/>
    </row>
    <row r="11" spans="1:9" ht="22.5" customHeight="1">
      <c r="A11" s="5" t="s">
        <v>16</v>
      </c>
      <c r="B11" s="11">
        <f>C11+D11+E11+F11+G11+H11</f>
        <v>39.6</v>
      </c>
      <c r="C11" s="11">
        <v>39.6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  <c r="I11" s="4"/>
    </row>
    <row r="12" spans="1:9" ht="29.25" customHeight="1">
      <c r="A12" s="5" t="s">
        <v>15</v>
      </c>
      <c r="B12" s="11">
        <f>SUM(C12:H12)</f>
        <v>34.799999999999997</v>
      </c>
      <c r="C12" s="11">
        <v>11.6</v>
      </c>
      <c r="D12" s="11">
        <v>11.6</v>
      </c>
      <c r="E12" s="11">
        <v>11.6</v>
      </c>
      <c r="F12" s="11">
        <v>0</v>
      </c>
      <c r="G12" s="11">
        <v>0</v>
      </c>
      <c r="H12" s="12">
        <v>0</v>
      </c>
      <c r="I12" s="3" t="s">
        <v>17</v>
      </c>
    </row>
    <row r="13" spans="1:9" ht="30" customHeight="1">
      <c r="A13" s="6" t="s">
        <v>14</v>
      </c>
      <c r="B13" s="11">
        <f>C13+D13+E13+F13+G13+H13</f>
        <v>640853.321</v>
      </c>
      <c r="C13" s="11">
        <v>102863.149</v>
      </c>
      <c r="D13" s="11">
        <v>98685.385999999999</v>
      </c>
      <c r="E13" s="11">
        <v>98685.385999999999</v>
      </c>
      <c r="F13" s="11">
        <v>116391.8</v>
      </c>
      <c r="G13" s="11">
        <v>112113.8</v>
      </c>
      <c r="H13" s="12">
        <v>112113.8</v>
      </c>
      <c r="I13" s="4"/>
    </row>
    <row r="14" spans="1:9" ht="30" customHeight="1">
      <c r="A14" s="6" t="s">
        <v>12</v>
      </c>
      <c r="B14" s="13">
        <f t="shared" ref="B14" si="1">C14+D14+E14+F14+G14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/>
      <c r="I14" s="4"/>
    </row>
    <row r="15" spans="1:9" ht="30" customHeight="1">
      <c r="A15" s="7"/>
      <c r="B15" s="8"/>
      <c r="C15" s="8"/>
      <c r="D15" s="8"/>
      <c r="E15" s="8"/>
      <c r="F15" s="8"/>
      <c r="G15" s="8"/>
      <c r="H15" s="8"/>
      <c r="I15" s="8"/>
    </row>
    <row r="16" spans="1:9" ht="30" customHeight="1">
      <c r="A16" s="7"/>
      <c r="B16" s="8"/>
      <c r="C16" s="8"/>
      <c r="D16" s="8"/>
      <c r="E16" s="8"/>
      <c r="F16" s="8"/>
      <c r="G16" s="8"/>
      <c r="H16" s="8"/>
      <c r="I16" s="8"/>
    </row>
    <row r="17" spans="1:9" ht="30" customHeight="1">
      <c r="A17" s="7"/>
      <c r="B17" s="8"/>
      <c r="C17" s="8"/>
      <c r="D17" s="8"/>
      <c r="E17" s="8"/>
      <c r="F17" s="8"/>
      <c r="G17" s="8"/>
      <c r="H17" s="8"/>
      <c r="I17" s="8"/>
    </row>
    <row r="18" spans="1:9" ht="30" customHeight="1">
      <c r="A18" s="7"/>
      <c r="B18" s="8"/>
      <c r="C18" s="8"/>
      <c r="D18" s="8"/>
      <c r="E18" s="8"/>
      <c r="F18" s="8"/>
      <c r="G18" s="8"/>
      <c r="H18" s="8"/>
      <c r="I18" s="8"/>
    </row>
    <row r="19" spans="1:9" ht="30" customHeight="1">
      <c r="A19" s="7"/>
      <c r="B19" s="8"/>
      <c r="C19" s="8"/>
      <c r="D19" s="8"/>
      <c r="E19" s="8"/>
      <c r="F19" s="8"/>
      <c r="G19" s="8"/>
      <c r="H19" s="8"/>
      <c r="I19" s="8"/>
    </row>
    <row r="20" spans="1:9" ht="30" customHeight="1">
      <c r="A20" s="7"/>
      <c r="B20" s="8"/>
      <c r="C20" s="8"/>
      <c r="D20" s="8"/>
      <c r="E20" s="8"/>
      <c r="F20" s="8"/>
      <c r="G20" s="8"/>
      <c r="H20" s="8"/>
      <c r="I20" s="8"/>
    </row>
    <row r="21" spans="1:9" ht="30" customHeight="1">
      <c r="A21" s="7"/>
      <c r="B21" s="8"/>
      <c r="C21" s="8"/>
      <c r="D21" s="8"/>
      <c r="E21" s="8"/>
      <c r="F21" s="8"/>
      <c r="G21" s="8"/>
      <c r="H21" s="8"/>
      <c r="I21" s="8"/>
    </row>
  </sheetData>
  <mergeCells count="8">
    <mergeCell ref="F1:I1"/>
    <mergeCell ref="A3:I3"/>
    <mergeCell ref="A4:I4"/>
    <mergeCell ref="A6:A8"/>
    <mergeCell ref="B7:B8"/>
    <mergeCell ref="I6:I8"/>
    <mergeCell ref="B6:H6"/>
    <mergeCell ref="C7:H7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2018-12-27T07:48:30Z</dcterms:modified>
</cp:coreProperties>
</file>